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YTÜ KALİTE\Formlar\"/>
    </mc:Choice>
  </mc:AlternateContent>
  <bookViews>
    <workbookView xWindow="120" yWindow="180" windowWidth="15240" windowHeight="6090"/>
  </bookViews>
  <sheets>
    <sheet name="FBE TC-Y.UYRUKLU KONTENJAN" sheetId="1" r:id="rId1"/>
  </sheets>
  <definedNames>
    <definedName name="_xlnm._FilterDatabase" localSheetId="0" hidden="1">'FBE TC-Y.UYRUKLU KONTENJAN'!$A$3:$R$10</definedName>
    <definedName name="_xlnm.Print_Area" localSheetId="0">'FBE TC-Y.UYRUKLU KONTENJAN'!$D$1:$P$16</definedName>
    <definedName name="_xlnm.Print_Titles" localSheetId="0">'FBE TC-Y.UYRUKLU KONTENJAN'!$1:$3</definedName>
  </definedNames>
  <calcPr calcId="152511"/>
</workbook>
</file>

<file path=xl/calcChain.xml><?xml version="1.0" encoding="utf-8"?>
<calcChain xmlns="http://schemas.openxmlformats.org/spreadsheetml/2006/main">
  <c r="O9" i="1" l="1"/>
  <c r="P9" i="1"/>
  <c r="O10" i="1"/>
  <c r="P10" i="1"/>
  <c r="J9" i="1"/>
  <c r="J10" i="1"/>
  <c r="J5" i="1" l="1"/>
  <c r="O5" i="1"/>
  <c r="P5" i="1"/>
  <c r="J6" i="1"/>
  <c r="O6" i="1"/>
  <c r="P6" i="1"/>
  <c r="J7" i="1"/>
  <c r="O7" i="1"/>
  <c r="P7" i="1"/>
  <c r="J8" i="1"/>
  <c r="O8" i="1"/>
  <c r="P8" i="1"/>
  <c r="J4" i="1" l="1"/>
  <c r="O13" i="1" l="1"/>
  <c r="O12" i="1"/>
  <c r="K13" i="1"/>
  <c r="K12" i="1"/>
  <c r="P4" i="1"/>
  <c r="O4" i="1"/>
  <c r="O14" i="1" l="1"/>
  <c r="K14" i="1"/>
  <c r="O15" i="1" l="1"/>
</calcChain>
</file>

<file path=xl/sharedStrings.xml><?xml version="1.0" encoding="utf-8"?>
<sst xmlns="http://schemas.openxmlformats.org/spreadsheetml/2006/main" count="29" uniqueCount="24">
  <si>
    <t>YILDIZ TEKNİK ÜNİVERSİTESİ
FEN BİLİMLERİ ENSTİTÜSÜ ANABİLİM DALLARI VE PROGRAMLAR</t>
  </si>
  <si>
    <t>ÜNİVERSİTE ADI</t>
  </si>
  <si>
    <t>ENSTİTÜ ADI</t>
  </si>
  <si>
    <t>ANABİLİM DALI</t>
  </si>
  <si>
    <t>PROGRAM</t>
  </si>
  <si>
    <t>ÖĞRETİM TÜRÜ</t>
  </si>
  <si>
    <t>ÖĞRETİM DİLİ</t>
  </si>
  <si>
    <t xml:space="preserve">YILDIZ TEKNİK ÜNİVERSİTESİ
</t>
  </si>
  <si>
    <t>FEN BİLİMLERİ ENSTİTÜSÜ</t>
  </si>
  <si>
    <t>YABANCI UYRUKLU 
(ALAN İÇİ)</t>
  </si>
  <si>
    <t>YABANCI UYRUKLU 
(ALAN DIŞI)</t>
  </si>
  <si>
    <t>TOPLAM KONTENJAN</t>
  </si>
  <si>
    <t>T.C. UYRUKLU 
(ALAN İÇİ)</t>
  </si>
  <si>
    <t>T.C. UYRUKLU 
(ALAN DIŞI)</t>
  </si>
  <si>
    <t>T.C.-YABANCI UYRUKLU
TOPLAM KONTENJAN</t>
  </si>
  <si>
    <t>TOPLAM 
T.C. UYRUKLU</t>
  </si>
  <si>
    <t>TOPLAM
YABANCI UYRUKLU</t>
  </si>
  <si>
    <t xml:space="preserve">T.C. UYRUKLU </t>
  </si>
  <si>
    <t xml:space="preserve">YABANCI UYRUKLU </t>
  </si>
  <si>
    <t>(ALAN İÇİ)</t>
  </si>
  <si>
    <t>(ALAN DIŞI)</t>
  </si>
  <si>
    <t>(TOPLAM)</t>
  </si>
  <si>
    <t>YILDIZ TEKNİK ÜNİVERSİTESİ ………………….ENSTİTÜSÜ
………………..EĞİTİM-ÖĞRETİM …………….. YARIYILI LİSANSÜSTÜ ÖĞRENCİ KONTENJANLARI</t>
  </si>
  <si>
    <t>(Form No: FR-0141; Revizyon Tarihi: 25.02.2014; Revizyon No:02)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</si>
</sst>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Arial"/>
      <family val="2"/>
      <charset val="162"/>
    </font>
    <font>
      <b/>
      <sz val="18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6"/>
      <color theme="1"/>
      <name val="Arial"/>
      <family val="2"/>
      <charset val="162"/>
    </font>
    <font>
      <i/>
      <sz val="8"/>
      <color theme="1"/>
      <name val="Arial"/>
      <family val="2"/>
      <charset val="162"/>
    </font>
  </fonts>
  <fills count="2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3">
    <xf numFmtId="0" fontId="0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18" borderId="10" applyNumberFormat="0" applyAlignment="0" applyProtection="0"/>
    <xf numFmtId="0" fontId="14" fillId="9" borderId="11" applyNumberFormat="0" applyAlignment="0" applyProtection="0"/>
    <xf numFmtId="0" fontId="15" fillId="18" borderId="11" applyNumberFormat="0" applyAlignment="0" applyProtection="0"/>
    <xf numFmtId="0" fontId="16" fillId="19" borderId="12" applyNumberFormat="0" applyAlignment="0" applyProtection="0"/>
    <xf numFmtId="0" fontId="17" fillId="6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/>
    <xf numFmtId="0" fontId="20" fillId="20" borderId="13" applyNumberFormat="0" applyFont="0" applyAlignment="0" applyProtection="0"/>
    <xf numFmtId="0" fontId="21" fillId="21" borderId="0" applyNumberFormat="0" applyBorder="0" applyAlignment="0" applyProtection="0"/>
    <xf numFmtId="0" fontId="22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</cellStyleXfs>
  <cellXfs count="48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3" fillId="0" borderId="0" xfId="0" quotePrefix="1" applyFont="1"/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8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26" borderId="3" xfId="0" applyFont="1" applyFill="1" applyBorder="1" applyAlignment="1">
      <alignment horizontal="center" vertical="center" wrapText="1"/>
    </xf>
    <xf numFmtId="0" fontId="3" fillId="27" borderId="3" xfId="0" applyFont="1" applyFill="1" applyBorder="1"/>
    <xf numFmtId="0" fontId="24" fillId="0" borderId="0" xfId="0" applyFont="1" applyAlignment="1">
      <alignment horizontal="center"/>
    </xf>
    <xf numFmtId="0" fontId="24" fillId="0" borderId="3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4" fillId="0" borderId="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/>
    <xf numFmtId="0" fontId="3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24" fillId="3" borderId="17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6" borderId="17" xfId="0" applyFont="1" applyFill="1" applyBorder="1" applyAlignment="1">
      <alignment horizontal="center" vertical="center" wrapText="1"/>
    </xf>
    <xf numFmtId="0" fontId="1" fillId="26" borderId="18" xfId="0" applyFont="1" applyFill="1" applyBorder="1" applyAlignment="1">
      <alignment horizontal="center" vertical="center" wrapText="1"/>
    </xf>
    <xf numFmtId="0" fontId="1" fillId="26" borderId="19" xfId="0" applyFont="1" applyFill="1" applyBorder="1" applyAlignment="1">
      <alignment horizontal="center" vertical="center" wrapText="1"/>
    </xf>
    <xf numFmtId="0" fontId="24" fillId="26" borderId="2" xfId="0" applyFont="1" applyFill="1" applyBorder="1" applyAlignment="1">
      <alignment horizontal="center" vertical="center" wrapText="1"/>
    </xf>
    <xf numFmtId="0" fontId="24" fillId="26" borderId="5" xfId="0" applyFont="1" applyFill="1" applyBorder="1" applyAlignment="1">
      <alignment horizontal="center" vertical="center" wrapText="1"/>
    </xf>
    <xf numFmtId="0" fontId="1" fillId="26" borderId="2" xfId="0" applyFont="1" applyFill="1" applyBorder="1" applyAlignment="1">
      <alignment horizontal="center" vertical="center" wrapText="1"/>
    </xf>
    <xf numFmtId="0" fontId="1" fillId="26" borderId="5" xfId="0" applyFont="1" applyFill="1" applyBorder="1" applyAlignment="1">
      <alignment horizontal="center" vertical="center" wrapText="1"/>
    </xf>
  </cellXfs>
  <cellStyles count="43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Hesaplama 2" xfId="28"/>
    <cellStyle name="İşaretli Hücre 2" xfId="29"/>
    <cellStyle name="İyi 2" xfId="30"/>
    <cellStyle name="Kötü 2" xfId="31"/>
    <cellStyle name="Normal" xfId="0" builtinId="0"/>
    <cellStyle name="Normal 2" xfId="32"/>
    <cellStyle name="Not 2" xfId="33"/>
    <cellStyle name="Nötr 2" xfId="34"/>
    <cellStyle name="Toplam 2" xfId="35"/>
    <cellStyle name="Uyarı Metni 2" xfId="36"/>
    <cellStyle name="Vurgu1 2" xfId="37"/>
    <cellStyle name="Vurgu2 2" xfId="38"/>
    <cellStyle name="Vurgu3 2" xfId="39"/>
    <cellStyle name="Vurgu4 2" xfId="40"/>
    <cellStyle name="Vurgu5 2" xfId="41"/>
    <cellStyle name="Vurgu6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1408340</xdr:colOff>
      <xdr:row>0</xdr:row>
      <xdr:rowOff>102053</xdr:rowOff>
    </xdr:from>
    <xdr:to>
      <xdr:col>3</xdr:col>
      <xdr:colOff>2156731</xdr:colOff>
      <xdr:row>0</xdr:row>
      <xdr:rowOff>864052</xdr:rowOff>
    </xdr:to>
    <xdr:pic>
      <xdr:nvPicPr>
        <xdr:cNvPr id="2" name="Resim 1" descr="logo1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965" y="102053"/>
          <a:ext cx="748391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C1" zoomScale="70" zoomScaleNormal="70" zoomScaleSheetLayoutView="40" workbookViewId="0">
      <pane ySplit="3" topLeftCell="A16" activePane="bottomLeft" state="frozen"/>
      <selection activeCell="D1" sqref="D1"/>
      <selection pane="bottomLeft" activeCell="D16" sqref="D16"/>
    </sheetView>
  </sheetViews>
  <sheetFormatPr defaultRowHeight="20.25" x14ac:dyDescent="0.3"/>
  <cols>
    <col min="1" max="1" width="24.85546875" style="6" hidden="1" customWidth="1"/>
    <col min="2" max="2" width="19.28515625" style="6" hidden="1" customWidth="1"/>
    <col min="3" max="3" width="12" style="30" customWidth="1"/>
    <col min="4" max="4" width="35.85546875" style="7" customWidth="1"/>
    <col min="5" max="5" width="35.140625" style="7" customWidth="1"/>
    <col min="6" max="6" width="32.85546875" style="7" customWidth="1"/>
    <col min="7" max="7" width="14" style="31" customWidth="1"/>
    <col min="8" max="8" width="15.140625" style="9" customWidth="1"/>
    <col min="9" max="9" width="16.42578125" style="9" customWidth="1"/>
    <col min="10" max="10" width="15.85546875" style="18" customWidth="1"/>
    <col min="11" max="11" width="16" style="9" customWidth="1"/>
    <col min="12" max="12" width="16.42578125" style="9" customWidth="1"/>
    <col min="13" max="14" width="0" style="2" hidden="1" customWidth="1"/>
    <col min="15" max="15" width="16.42578125" style="18" customWidth="1"/>
    <col min="16" max="16" width="23.28515625" style="18" customWidth="1"/>
    <col min="17" max="17" width="40.5703125" style="2" customWidth="1"/>
    <col min="18" max="16384" width="9.140625" style="2"/>
  </cols>
  <sheetData>
    <row r="1" spans="1:17" ht="78.75" customHeight="1" thickBot="1" x14ac:dyDescent="0.3">
      <c r="A1" s="1" t="s">
        <v>0</v>
      </c>
      <c r="B1" s="1"/>
      <c r="C1" s="27"/>
      <c r="D1" s="40" t="s">
        <v>22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7" ht="81.75" customHeight="1" thickBot="1" x14ac:dyDescent="0.3">
      <c r="A2" s="3" t="s">
        <v>1</v>
      </c>
      <c r="B2" s="25" t="s">
        <v>2</v>
      </c>
      <c r="C2" s="28"/>
      <c r="D2" s="46" t="s">
        <v>3</v>
      </c>
      <c r="E2" s="46" t="s">
        <v>4</v>
      </c>
      <c r="F2" s="46" t="s">
        <v>5</v>
      </c>
      <c r="G2" s="46" t="s">
        <v>6</v>
      </c>
      <c r="H2" s="41" t="s">
        <v>17</v>
      </c>
      <c r="I2" s="42"/>
      <c r="J2" s="43"/>
      <c r="K2" s="41" t="s">
        <v>18</v>
      </c>
      <c r="L2" s="42"/>
      <c r="M2" s="42"/>
      <c r="N2" s="42"/>
      <c r="O2" s="43"/>
      <c r="P2" s="44" t="s">
        <v>14</v>
      </c>
    </row>
    <row r="3" spans="1:17" ht="42.75" customHeight="1" thickBot="1" x14ac:dyDescent="0.3">
      <c r="A3" s="3"/>
      <c r="B3" s="25"/>
      <c r="C3" s="28"/>
      <c r="D3" s="47"/>
      <c r="E3" s="47"/>
      <c r="F3" s="47"/>
      <c r="G3" s="47"/>
      <c r="H3" s="16" t="s">
        <v>19</v>
      </c>
      <c r="I3" s="16" t="s">
        <v>20</v>
      </c>
      <c r="J3" s="16" t="s">
        <v>21</v>
      </c>
      <c r="K3" s="16" t="s">
        <v>19</v>
      </c>
      <c r="L3" s="16" t="s">
        <v>20</v>
      </c>
      <c r="M3" s="16" t="s">
        <v>21</v>
      </c>
      <c r="N3" s="16" t="s">
        <v>19</v>
      </c>
      <c r="O3" s="16" t="s">
        <v>21</v>
      </c>
      <c r="P3" s="45"/>
    </row>
    <row r="4" spans="1:17" ht="37.5" customHeight="1" thickBot="1" x14ac:dyDescent="0.3">
      <c r="A4" s="33" t="s">
        <v>7</v>
      </c>
      <c r="B4" s="35" t="s">
        <v>8</v>
      </c>
      <c r="C4" s="29"/>
      <c r="D4" s="13"/>
      <c r="E4" s="13"/>
      <c r="F4" s="13"/>
      <c r="G4" s="13"/>
      <c r="H4" s="15"/>
      <c r="I4" s="15"/>
      <c r="J4" s="24">
        <f t="shared" ref="J4" si="0">SUM(H4,I4)</f>
        <v>0</v>
      </c>
      <c r="K4" s="15"/>
      <c r="L4" s="15"/>
      <c r="M4" s="13"/>
      <c r="N4" s="13"/>
      <c r="O4" s="24">
        <f t="shared" ref="O4" si="1">SUM(K4:L4)</f>
        <v>0</v>
      </c>
      <c r="P4" s="24">
        <f t="shared" ref="P4" si="2">SUM(H4,I4,K4,L4)</f>
        <v>0</v>
      </c>
      <c r="Q4" s="4"/>
    </row>
    <row r="5" spans="1:17" ht="37.5" customHeight="1" thickBot="1" x14ac:dyDescent="0.3">
      <c r="A5" s="34"/>
      <c r="B5" s="36"/>
      <c r="C5" s="29"/>
      <c r="D5" s="13"/>
      <c r="E5" s="13"/>
      <c r="F5" s="13"/>
      <c r="G5" s="13"/>
      <c r="H5" s="15"/>
      <c r="I5" s="15"/>
      <c r="J5" s="24">
        <f t="shared" ref="J5:J10" si="3">SUM(H5,I5)</f>
        <v>0</v>
      </c>
      <c r="K5" s="15"/>
      <c r="L5" s="15"/>
      <c r="M5" s="13"/>
      <c r="N5" s="13"/>
      <c r="O5" s="24">
        <f t="shared" ref="O5:O8" si="4">SUM(K5:L5)</f>
        <v>0</v>
      </c>
      <c r="P5" s="24">
        <f t="shared" ref="P5:P8" si="5">SUM(H5,I5,K5,L5)</f>
        <v>0</v>
      </c>
    </row>
    <row r="6" spans="1:17" ht="37.5" customHeight="1" thickBot="1" x14ac:dyDescent="0.3">
      <c r="A6" s="34"/>
      <c r="B6" s="36"/>
      <c r="C6" s="29"/>
      <c r="D6" s="13"/>
      <c r="E6" s="13"/>
      <c r="F6" s="13"/>
      <c r="G6" s="14"/>
      <c r="H6" s="15"/>
      <c r="I6" s="15"/>
      <c r="J6" s="24">
        <f t="shared" si="3"/>
        <v>0</v>
      </c>
      <c r="K6" s="15"/>
      <c r="L6" s="15"/>
      <c r="M6" s="17"/>
      <c r="N6" s="17"/>
      <c r="O6" s="24">
        <f t="shared" si="4"/>
        <v>0</v>
      </c>
      <c r="P6" s="24">
        <f t="shared" si="5"/>
        <v>0</v>
      </c>
    </row>
    <row r="7" spans="1:17" ht="37.5" customHeight="1" thickBot="1" x14ac:dyDescent="0.3">
      <c r="A7" s="34"/>
      <c r="B7" s="36"/>
      <c r="C7" s="29"/>
      <c r="D7" s="13"/>
      <c r="E7" s="13"/>
      <c r="F7" s="13"/>
      <c r="G7" s="14"/>
      <c r="H7" s="15"/>
      <c r="I7" s="15"/>
      <c r="J7" s="24">
        <f t="shared" si="3"/>
        <v>0</v>
      </c>
      <c r="K7" s="15"/>
      <c r="L7" s="15"/>
      <c r="M7" s="17"/>
      <c r="N7" s="17"/>
      <c r="O7" s="24">
        <f t="shared" si="4"/>
        <v>0</v>
      </c>
      <c r="P7" s="24">
        <f t="shared" si="5"/>
        <v>0</v>
      </c>
    </row>
    <row r="8" spans="1:17" ht="37.5" customHeight="1" thickBot="1" x14ac:dyDescent="0.3">
      <c r="A8" s="34"/>
      <c r="B8" s="36"/>
      <c r="C8" s="29"/>
      <c r="D8" s="13"/>
      <c r="E8" s="13"/>
      <c r="F8" s="13"/>
      <c r="G8" s="14"/>
      <c r="H8" s="15"/>
      <c r="I8" s="15"/>
      <c r="J8" s="24">
        <f t="shared" si="3"/>
        <v>0</v>
      </c>
      <c r="K8" s="15"/>
      <c r="L8" s="15"/>
      <c r="M8" s="17"/>
      <c r="N8" s="17"/>
      <c r="O8" s="24">
        <f t="shared" si="4"/>
        <v>0</v>
      </c>
      <c r="P8" s="24">
        <f t="shared" si="5"/>
        <v>0</v>
      </c>
    </row>
    <row r="9" spans="1:17" ht="37.5" customHeight="1" thickBot="1" x14ac:dyDescent="0.3">
      <c r="A9" s="34"/>
      <c r="B9" s="36"/>
      <c r="C9" s="29"/>
      <c r="D9" s="13"/>
      <c r="E9" s="13"/>
      <c r="F9" s="13"/>
      <c r="G9" s="14"/>
      <c r="H9" s="15"/>
      <c r="I9" s="15"/>
      <c r="J9" s="24">
        <f t="shared" si="3"/>
        <v>0</v>
      </c>
      <c r="K9" s="15"/>
      <c r="L9" s="15"/>
      <c r="M9" s="17"/>
      <c r="N9" s="17"/>
      <c r="O9" s="24">
        <f t="shared" ref="O9:O10" si="6">SUM(K9:L9)</f>
        <v>0</v>
      </c>
      <c r="P9" s="24">
        <f t="shared" ref="P9:P10" si="7">SUM(H9,I9,K9,L9)</f>
        <v>0</v>
      </c>
    </row>
    <row r="10" spans="1:17" ht="37.5" customHeight="1" thickBot="1" x14ac:dyDescent="0.3">
      <c r="A10" s="34"/>
      <c r="B10" s="36"/>
      <c r="C10" s="29"/>
      <c r="D10" s="13"/>
      <c r="E10" s="13"/>
      <c r="F10" s="13"/>
      <c r="G10" s="14"/>
      <c r="H10" s="15"/>
      <c r="I10" s="15"/>
      <c r="J10" s="24">
        <f t="shared" si="3"/>
        <v>0</v>
      </c>
      <c r="K10" s="15"/>
      <c r="L10" s="15"/>
      <c r="M10" s="17"/>
      <c r="N10" s="17"/>
      <c r="O10" s="24">
        <f t="shared" si="6"/>
        <v>0</v>
      </c>
      <c r="P10" s="24">
        <f t="shared" si="7"/>
        <v>0</v>
      </c>
    </row>
    <row r="11" spans="1:17" ht="44.25" customHeight="1" thickBot="1" x14ac:dyDescent="0.35"/>
    <row r="12" spans="1:17" ht="80.25" customHeight="1" thickBot="1" x14ac:dyDescent="0.3">
      <c r="D12" s="11"/>
      <c r="E12" s="11"/>
      <c r="F12" s="11"/>
      <c r="G12" s="10"/>
      <c r="H12" s="10"/>
      <c r="I12" s="21"/>
      <c r="J12" s="26" t="s">
        <v>12</v>
      </c>
      <c r="K12" s="19">
        <f>SUM(H4:H10)</f>
        <v>0</v>
      </c>
      <c r="L12" s="26" t="s">
        <v>9</v>
      </c>
      <c r="M12" s="5"/>
      <c r="N12" s="5"/>
      <c r="O12" s="19">
        <f>SUM(K4:K10)</f>
        <v>0</v>
      </c>
      <c r="P12" s="20"/>
    </row>
    <row r="13" spans="1:17" ht="80.25" customHeight="1" thickBot="1" x14ac:dyDescent="0.3">
      <c r="D13" s="11"/>
      <c r="E13" s="11"/>
      <c r="F13" s="11"/>
      <c r="H13" s="8"/>
      <c r="I13" s="22"/>
      <c r="J13" s="26" t="s">
        <v>13</v>
      </c>
      <c r="K13" s="19">
        <f>SUM(I4:I10)</f>
        <v>0</v>
      </c>
      <c r="L13" s="26" t="s">
        <v>10</v>
      </c>
      <c r="M13" s="5"/>
      <c r="N13" s="5"/>
      <c r="O13" s="19">
        <f>SUM(L4:L10)</f>
        <v>0</v>
      </c>
      <c r="P13" s="20"/>
    </row>
    <row r="14" spans="1:17" ht="80.25" customHeight="1" thickBot="1" x14ac:dyDescent="0.3">
      <c r="D14" s="11"/>
      <c r="E14" s="11"/>
      <c r="F14" s="11"/>
      <c r="G14" s="10"/>
      <c r="H14" s="10"/>
      <c r="I14" s="21"/>
      <c r="J14" s="26" t="s">
        <v>15</v>
      </c>
      <c r="K14" s="19">
        <f>SUM(K12:K13)</f>
        <v>0</v>
      </c>
      <c r="L14" s="26" t="s">
        <v>16</v>
      </c>
      <c r="M14" s="5"/>
      <c r="N14" s="5"/>
      <c r="O14" s="19">
        <f>SUM(O12:O13)</f>
        <v>0</v>
      </c>
      <c r="P14" s="20"/>
    </row>
    <row r="15" spans="1:17" ht="80.25" customHeight="1" thickBot="1" x14ac:dyDescent="0.3">
      <c r="H15" s="8"/>
      <c r="I15" s="23"/>
      <c r="J15" s="37" t="s">
        <v>11</v>
      </c>
      <c r="K15" s="38"/>
      <c r="L15" s="39"/>
      <c r="M15" s="12"/>
      <c r="N15" s="12"/>
      <c r="O15" s="19">
        <f>SUM(K14,O14)</f>
        <v>0</v>
      </c>
      <c r="P15" s="20"/>
    </row>
    <row r="16" spans="1:17" x14ac:dyDescent="0.3">
      <c r="D16" s="32" t="s">
        <v>23</v>
      </c>
    </row>
  </sheetData>
  <mergeCells count="11">
    <mergeCell ref="A4:A10"/>
    <mergeCell ref="B4:B10"/>
    <mergeCell ref="J15:L15"/>
    <mergeCell ref="D1:P1"/>
    <mergeCell ref="H2:J2"/>
    <mergeCell ref="K2:O2"/>
    <mergeCell ref="P2:P3"/>
    <mergeCell ref="D2:D3"/>
    <mergeCell ref="E2:E3"/>
    <mergeCell ref="F2:F3"/>
    <mergeCell ref="G2:G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orientation="landscape" r:id="rId1"/>
  <headerFooter>
    <oddFooter>&amp;CSayfa &amp;P / 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FBE TC-Y.UYRUKLU KONTENJAN</vt:lpstr>
      <vt:lpstr>'FBE TC-Y.UYRUKLU KONTENJAN'!Yazdırma_Alanı</vt:lpstr>
      <vt:lpstr>'FBE TC-Y.UYRUKLU KONTENJAN'!Yazdırma_Başlıkları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HICRAN</dc:creator>
  <cp:lastModifiedBy>KALITESERVER</cp:lastModifiedBy>
  <cp:lastPrinted>2013-12-05T08:38:29Z</cp:lastPrinted>
  <dcterms:created xsi:type="dcterms:W3CDTF">2013-05-27T07:06:56Z</dcterms:created>
  <dcterms:modified xsi:type="dcterms:W3CDTF">2015-11-12T08:22:02Z</dcterms:modified>
</cp:coreProperties>
</file>